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yst\Downloads\"/>
    </mc:Choice>
  </mc:AlternateContent>
  <xr:revisionPtr revIDLastSave="0" documentId="13_ncr:1_{A46813CC-D548-4FA6-B9E1-33AE5520DDA7}" xr6:coauthVersionLast="47" xr6:coauthVersionMax="47" xr10:uidLastSave="{00000000-0000-0000-0000-000000000000}"/>
  <bookViews>
    <workbookView xWindow="15890" yWindow="-1890" windowWidth="19420" windowHeight="10420" xr2:uid="{00000000-000D-0000-FFFF-FFFF00000000}"/>
  </bookViews>
  <sheets>
    <sheet name="Current Fiscal Ye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16" i="1"/>
  <c r="I17" i="1" s="1"/>
  <c r="K24" i="1" l="1"/>
</calcChain>
</file>

<file path=xl/sharedStrings.xml><?xml version="1.0" encoding="utf-8"?>
<sst xmlns="http://schemas.openxmlformats.org/spreadsheetml/2006/main" count="45" uniqueCount="32">
  <si>
    <t>Account</t>
  </si>
  <si>
    <t>Speed Code</t>
  </si>
  <si>
    <t>Fund</t>
  </si>
  <si>
    <t>Signature</t>
  </si>
  <si>
    <t xml:space="preserve">Name (Printed) </t>
  </si>
  <si>
    <t>Date (mm/dd/yyyy)</t>
  </si>
  <si>
    <t xml:space="preserve"> </t>
  </si>
  <si>
    <t xml:space="preserve">Description (max 27 characters) Example: Deposit 123456Q </t>
  </si>
  <si>
    <t>Tax Code</t>
  </si>
  <si>
    <t>Tax Amount</t>
  </si>
  <si>
    <t>Gross Amount</t>
  </si>
  <si>
    <t>Distribution Amount</t>
  </si>
  <si>
    <t>Prepared by:</t>
  </si>
  <si>
    <t>Corrections will be processed in the Cashier (CSH) system.</t>
  </si>
  <si>
    <t>Deposit Sheet Number</t>
  </si>
  <si>
    <t>Debit</t>
  </si>
  <si>
    <t>Credit</t>
  </si>
  <si>
    <t>IMPORTANT</t>
  </si>
  <si>
    <t>The minimum threshold for operating fund corrections is $250 per line.</t>
  </si>
  <si>
    <t>Reason for correction:</t>
  </si>
  <si>
    <t>CASHIER DEPOSIT CORRECTION FORM</t>
  </si>
  <si>
    <t>Use this form to process a correction of a cashier deposit.</t>
  </si>
  <si>
    <t>Approved by:</t>
  </si>
  <si>
    <t>If the error occurred more than 3 months prior, why has this correction been delayed?</t>
  </si>
  <si>
    <t xml:space="preserve">Date of Entry in Error: </t>
  </si>
  <si>
    <r>
      <rPr>
        <b/>
        <sz val="11"/>
        <color theme="1"/>
        <rFont val="Calibri"/>
        <family val="2"/>
        <scheme val="minor"/>
      </rPr>
      <t>Supporting documentation:</t>
    </r>
    <r>
      <rPr>
        <sz val="11"/>
        <color theme="1"/>
        <rFont val="Calibri"/>
        <family val="2"/>
        <scheme val="minor"/>
      </rPr>
      <t xml:space="preserve"> attach PS query only highlighting transaction(s) to be corrected. Do not include other attachments.</t>
    </r>
  </si>
  <si>
    <t>mm/dd/yyyy</t>
  </si>
  <si>
    <t>Note: If the correction is for the prior year the journal will be keyed as GLJE (FSK Mask).</t>
  </si>
  <si>
    <t>Cashier Approval:</t>
  </si>
  <si>
    <t>Last updated: December 2021</t>
  </si>
  <si>
    <t xml:space="preserve">UNIVERSITY OF ALBERTA - FINANCIAL SERVICES/SHARED SERVICES, Billing and Collections </t>
  </si>
  <si>
    <t xml:space="preserve">Submit the completed form and supporting documentation to the Staff Service Centre at uab.ca/staffsrv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</si>
</sst>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$&quot;#,##0.00;[Red]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Geneva"/>
    </font>
    <font>
      <b/>
      <sz val="14"/>
      <color theme="1"/>
      <name val="Calibri"/>
      <family val="2"/>
      <scheme val="minor"/>
    </font>
    <font>
      <u/>
      <sz val="7.5"/>
      <color indexed="12"/>
      <name val="Geneva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0" fillId="0" borderId="0" xfId="0"/>
    <xf numFmtId="0" fontId="0" fillId="0" borderId="0" xfId="0" applyBorder="1"/>
    <xf numFmtId="0" fontId="0" fillId="0" borderId="2" xfId="0" applyBorder="1"/>
    <xf numFmtId="0" fontId="8" fillId="0" borderId="0" xfId="0" applyFont="1" applyBorder="1"/>
    <xf numFmtId="0" fontId="4" fillId="0" borderId="0" xfId="0" applyFont="1" applyBorder="1" applyAlignment="1"/>
    <xf numFmtId="0" fontId="9" fillId="0" borderId="0" xfId="0" applyFont="1" applyBorder="1"/>
    <xf numFmtId="0" fontId="1" fillId="0" borderId="0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3" xfId="0" applyFont="1" applyBorder="1"/>
    <xf numFmtId="0" fontId="0" fillId="0" borderId="8" xfId="0" applyBorder="1"/>
    <xf numFmtId="0" fontId="14" fillId="0" borderId="0" xfId="0" applyFont="1" applyBorder="1" applyAlignment="1">
      <alignment vertical="center" wrapText="1"/>
    </xf>
    <xf numFmtId="0" fontId="0" fillId="0" borderId="8" xfId="0" applyFont="1" applyBorder="1"/>
    <xf numFmtId="43" fontId="0" fillId="0" borderId="8" xfId="5" applyFont="1" applyBorder="1"/>
    <xf numFmtId="0" fontId="4" fillId="0" borderId="8" xfId="0" applyFont="1" applyBorder="1" applyAlignment="1"/>
    <xf numFmtId="0" fontId="4" fillId="0" borderId="3" xfId="0" applyFont="1" applyBorder="1" applyAlignment="1"/>
    <xf numFmtId="0" fontId="6" fillId="0" borderId="3" xfId="0" applyFont="1" applyBorder="1" applyAlignment="1"/>
    <xf numFmtId="0" fontId="0" fillId="0" borderId="7" xfId="0" applyBorder="1"/>
    <xf numFmtId="0" fontId="0" fillId="0" borderId="3" xfId="0" applyBorder="1" applyAlignment="1"/>
    <xf numFmtId="0" fontId="9" fillId="0" borderId="3" xfId="0" applyFont="1" applyBorder="1"/>
    <xf numFmtId="0" fontId="0" fillId="0" borderId="3" xfId="0" applyBorder="1"/>
    <xf numFmtId="0" fontId="9" fillId="0" borderId="7" xfId="0" applyFont="1" applyBorder="1"/>
    <xf numFmtId="0" fontId="1" fillId="0" borderId="7" xfId="0" applyFont="1" applyBorder="1" applyAlignment="1"/>
    <xf numFmtId="0" fontId="1" fillId="0" borderId="7" xfId="0" applyFont="1" applyBorder="1"/>
    <xf numFmtId="0" fontId="0" fillId="0" borderId="4" xfId="0" applyBorder="1"/>
    <xf numFmtId="0" fontId="0" fillId="0" borderId="11" xfId="0" applyBorder="1"/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3" fontId="10" fillId="0" borderId="8" xfId="5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Border="1"/>
    <xf numFmtId="0" fontId="11" fillId="0" borderId="0" xfId="0" applyFont="1" applyAlignment="1">
      <alignment horizontal="right" vertical="top"/>
    </xf>
    <xf numFmtId="0" fontId="16" fillId="0" borderId="9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0" fillId="0" borderId="7" xfId="0" applyFont="1" applyBorder="1"/>
    <xf numFmtId="0" fontId="0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0" fontId="0" fillId="0" borderId="12" xfId="0" applyBorder="1"/>
    <xf numFmtId="0" fontId="0" fillId="0" borderId="14" xfId="0" applyFont="1" applyBorder="1"/>
    <xf numFmtId="0" fontId="9" fillId="0" borderId="14" xfId="0" applyFont="1" applyBorder="1"/>
    <xf numFmtId="0" fontId="0" fillId="0" borderId="12" xfId="0" applyFont="1" applyBorder="1" applyAlignment="1">
      <alignment horizontal="center" wrapText="1"/>
    </xf>
    <xf numFmtId="0" fontId="0" fillId="0" borderId="12" xfId="0" applyFont="1" applyBorder="1"/>
    <xf numFmtId="0" fontId="0" fillId="0" borderId="13" xfId="0" applyFont="1" applyBorder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8" fillId="0" borderId="7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16" fillId="0" borderId="17" xfId="0" applyFont="1" applyBorder="1" applyAlignment="1">
      <alignment horizontal="left"/>
    </xf>
    <xf numFmtId="0" fontId="6" fillId="0" borderId="19" xfId="0" applyFont="1" applyBorder="1"/>
    <xf numFmtId="0" fontId="18" fillId="0" borderId="10" xfId="0" applyFont="1" applyBorder="1"/>
    <xf numFmtId="0" fontId="1" fillId="0" borderId="19" xfId="0" applyFont="1" applyBorder="1"/>
    <xf numFmtId="0" fontId="12" fillId="0" borderId="10" xfId="0" applyFont="1" applyBorder="1"/>
    <xf numFmtId="0" fontId="0" fillId="0" borderId="7" xfId="0" applyFont="1" applyFill="1" applyBorder="1"/>
    <xf numFmtId="165" fontId="11" fillId="0" borderId="1" xfId="0" applyNumberFormat="1" applyFont="1" applyBorder="1"/>
    <xf numFmtId="0" fontId="0" fillId="0" borderId="18" xfId="0" applyFont="1" applyFill="1" applyBorder="1"/>
    <xf numFmtId="0" fontId="0" fillId="0" borderId="15" xfId="0" applyBorder="1"/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wrapText="1"/>
    </xf>
    <xf numFmtId="0" fontId="2" fillId="0" borderId="6" xfId="0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7" fillId="0" borderId="4" xfId="0" applyFont="1" applyBorder="1" applyAlignment="1">
      <alignment horizontal="right"/>
    </xf>
    <xf numFmtId="165" fontId="12" fillId="0" borderId="0" xfId="0" applyNumberFormat="1" applyFont="1" applyBorder="1"/>
    <xf numFmtId="0" fontId="18" fillId="0" borderId="3" xfId="0" applyFont="1" applyBorder="1"/>
    <xf numFmtId="0" fontId="9" fillId="0" borderId="2" xfId="0" applyFont="1" applyBorder="1"/>
    <xf numFmtId="0" fontId="15" fillId="0" borderId="0" xfId="0" applyFont="1" applyBorder="1"/>
    <xf numFmtId="0" fontId="19" fillId="0" borderId="0" xfId="0" applyFont="1" applyBorder="1"/>
    <xf numFmtId="0" fontId="11" fillId="0" borderId="20" xfId="0" applyFont="1" applyFill="1" applyBorder="1" applyAlignment="1">
      <alignment wrapText="1"/>
    </xf>
    <xf numFmtId="0" fontId="11" fillId="0" borderId="20" xfId="0" applyFont="1" applyFill="1" applyBorder="1"/>
    <xf numFmtId="0" fontId="1" fillId="0" borderId="7" xfId="0" applyFont="1" applyBorder="1" applyAlignment="1">
      <alignment horizontal="left" wrapText="1"/>
    </xf>
    <xf numFmtId="165" fontId="12" fillId="0" borderId="1" xfId="0" applyNumberFormat="1" applyFont="1" applyBorder="1"/>
    <xf numFmtId="0" fontId="14" fillId="0" borderId="8" xfId="0" applyFont="1" applyBorder="1" applyAlignment="1">
      <alignment vertical="center" wrapText="1"/>
    </xf>
    <xf numFmtId="43" fontId="10" fillId="0" borderId="0" xfId="5" applyFont="1" applyBorder="1" applyAlignment="1">
      <alignment horizontal="center"/>
    </xf>
    <xf numFmtId="43" fontId="0" fillId="0" borderId="0" xfId="5" applyFont="1" applyBorder="1"/>
    <xf numFmtId="0" fontId="20" fillId="0" borderId="6" xfId="0" applyFont="1" applyBorder="1"/>
  </cellXfs>
  <cellStyles count="6">
    <cellStyle name="Comma" xfId="5" builtinId="3"/>
    <cellStyle name="Comma 2" xfId="3" xr:uid="{00000000-0005-0000-0000-000001000000}"/>
    <cellStyle name="Hyperlink 2" xfId="4" xr:uid="{00000000-0005-0000-0000-000002000000}"/>
    <cellStyle name="Normal" xfId="0" builtinId="0"/>
    <cellStyle name="Normal 2" xfId="2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colors>
    <mruColors>
      <color rgb="FF66CCFF"/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175260</xdr:colOff>
          <xdr:row>29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Coding Error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28</xdr:row>
          <xdr:rowOff>0</xdr:rowOff>
        </xdr:from>
        <xdr:to>
          <xdr:col>4</xdr:col>
          <xdr:colOff>289560</xdr:colOff>
          <xdr:row>29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Keying Error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24" workbookViewId="0">
      <selection activeCell="B42" sqref="B42"/>
    </sheetView>
  </sheetViews>
  <sheetFormatPr defaultRowHeight="14.4"/>
  <cols>
    <col min="1" max="1" width="1.33203125" style="6" customWidth="1"/>
    <col min="2" max="2" width="13.44140625" style="1" customWidth="1"/>
    <col min="3" max="5" width="11.33203125" customWidth="1"/>
    <col min="6" max="6" width="13.6640625" customWidth="1"/>
    <col min="7" max="7" width="7.6640625" style="32" customWidth="1"/>
    <col min="8" max="8" width="9.6640625" customWidth="1"/>
    <col min="9" max="9" width="21.109375" style="6" customWidth="1"/>
    <col min="10" max="10" width="4.6640625" style="6" hidden="1" customWidth="1"/>
    <col min="11" max="11" width="41.33203125" customWidth="1"/>
  </cols>
  <sheetData>
    <row r="1" spans="2:12" s="6" customFormat="1">
      <c r="G1" s="32"/>
    </row>
    <row r="2" spans="2:12" s="6" customFormat="1" ht="21">
      <c r="B2" s="44" t="s">
        <v>30</v>
      </c>
      <c r="C2" s="16"/>
      <c r="D2" s="16"/>
      <c r="E2" s="16"/>
      <c r="F2" s="16"/>
      <c r="G2" s="33"/>
      <c r="H2" s="20"/>
      <c r="I2" s="20"/>
      <c r="J2" s="20"/>
      <c r="K2" s="81"/>
      <c r="L2" s="7"/>
    </row>
    <row r="3" spans="2:12" s="6" customFormat="1" ht="18">
      <c r="B3" s="45" t="s">
        <v>20</v>
      </c>
      <c r="C3" s="7"/>
      <c r="D3" s="7"/>
      <c r="E3" s="7"/>
      <c r="F3" s="7"/>
      <c r="G3" s="34"/>
      <c r="H3" s="10"/>
      <c r="I3" s="10"/>
      <c r="J3" s="10"/>
      <c r="K3" s="21"/>
      <c r="L3" s="7"/>
    </row>
    <row r="4" spans="2:12" s="6" customFormat="1" ht="9" customHeight="1" thickBot="1">
      <c r="B4" s="23"/>
      <c r="C4" s="7"/>
      <c r="D4" s="7"/>
      <c r="E4" s="7"/>
      <c r="F4" s="7"/>
      <c r="G4" s="34"/>
      <c r="H4" s="10"/>
      <c r="I4" s="10"/>
      <c r="J4" s="10"/>
      <c r="K4" s="22"/>
      <c r="L4" s="7"/>
    </row>
    <row r="5" spans="2:12" s="6" customFormat="1" ht="15.6">
      <c r="B5" s="64" t="s">
        <v>17</v>
      </c>
      <c r="C5" s="50"/>
      <c r="D5" s="50"/>
      <c r="E5" s="50"/>
      <c r="F5" s="50"/>
      <c r="G5" s="53"/>
      <c r="H5" s="54"/>
      <c r="I5" s="55"/>
      <c r="J5" s="7"/>
      <c r="K5" s="24"/>
    </row>
    <row r="6" spans="2:12" s="6" customFormat="1">
      <c r="B6" s="46" t="s">
        <v>21</v>
      </c>
      <c r="C6" s="11"/>
      <c r="D6" s="11"/>
      <c r="E6" s="11"/>
      <c r="F6" s="42"/>
      <c r="G6" s="47"/>
      <c r="H6" s="42"/>
      <c r="I6" s="51"/>
      <c r="J6" s="7"/>
      <c r="K6" s="24"/>
    </row>
    <row r="7" spans="2:12" ht="14.4" customHeight="1">
      <c r="B7" s="46" t="s">
        <v>18</v>
      </c>
      <c r="C7" s="42"/>
      <c r="D7" s="42"/>
      <c r="E7" s="42"/>
      <c r="F7" s="11"/>
      <c r="G7" s="48"/>
      <c r="H7" s="11"/>
      <c r="I7" s="52"/>
      <c r="J7" s="9"/>
      <c r="K7" s="25"/>
    </row>
    <row r="8" spans="2:12" s="6" customFormat="1" ht="14.4" customHeight="1">
      <c r="B8" s="46" t="s">
        <v>13</v>
      </c>
      <c r="C8" s="42"/>
      <c r="D8" s="42"/>
      <c r="E8" s="42"/>
      <c r="F8" s="11"/>
      <c r="G8" s="48"/>
      <c r="H8" s="11"/>
      <c r="I8" s="52"/>
      <c r="J8" s="9"/>
      <c r="K8" s="25"/>
    </row>
    <row r="9" spans="2:12" s="6" customFormat="1" ht="14.4" customHeight="1" thickBot="1">
      <c r="B9" s="71" t="s">
        <v>27</v>
      </c>
      <c r="C9" s="72"/>
      <c r="D9" s="72"/>
      <c r="E9" s="72"/>
      <c r="F9" s="56"/>
      <c r="G9" s="57"/>
      <c r="H9" s="56"/>
      <c r="I9" s="58"/>
      <c r="J9" s="9"/>
      <c r="K9" s="25"/>
    </row>
    <row r="10" spans="2:12" s="6" customFormat="1" ht="14.4" customHeight="1">
      <c r="B10" s="69"/>
      <c r="C10" s="42"/>
      <c r="D10" s="42"/>
      <c r="E10" s="42"/>
      <c r="F10" s="7"/>
      <c r="G10" s="35"/>
      <c r="H10" s="9"/>
      <c r="I10" s="9"/>
      <c r="J10" s="9"/>
      <c r="K10" s="25"/>
    </row>
    <row r="11" spans="2:12">
      <c r="B11" s="89" t="s">
        <v>15</v>
      </c>
      <c r="C11" s="7"/>
      <c r="D11" s="7"/>
      <c r="E11" s="7"/>
      <c r="F11" s="7"/>
      <c r="G11" s="36"/>
      <c r="H11" s="7"/>
      <c r="I11" s="39"/>
      <c r="J11" s="7"/>
      <c r="K11" s="26"/>
    </row>
    <row r="12" spans="2:12" s="2" customFormat="1" ht="28.8">
      <c r="B12" s="76" t="s">
        <v>14</v>
      </c>
      <c r="C12" s="77" t="s">
        <v>2</v>
      </c>
      <c r="D12" s="76" t="s">
        <v>1</v>
      </c>
      <c r="E12" s="76" t="s">
        <v>0</v>
      </c>
      <c r="F12" s="76" t="s">
        <v>11</v>
      </c>
      <c r="G12" s="77" t="s">
        <v>8</v>
      </c>
      <c r="H12" s="76" t="s">
        <v>9</v>
      </c>
      <c r="I12" s="76" t="s">
        <v>10</v>
      </c>
      <c r="J12" s="78"/>
      <c r="K12" s="79" t="s">
        <v>7</v>
      </c>
    </row>
    <row r="13" spans="2:12" s="3" customFormat="1" ht="18" customHeight="1">
      <c r="B13" s="60"/>
      <c r="C13" s="60"/>
      <c r="D13" s="60"/>
      <c r="E13" s="60"/>
      <c r="F13" s="70"/>
      <c r="G13" s="61"/>
      <c r="H13" s="70"/>
      <c r="I13" s="70"/>
      <c r="J13" s="62"/>
      <c r="K13" s="60"/>
      <c r="L13" s="5"/>
    </row>
    <row r="14" spans="2:12" s="3" customFormat="1" ht="18">
      <c r="B14" s="60"/>
      <c r="C14" s="60"/>
      <c r="D14" s="60"/>
      <c r="E14" s="60"/>
      <c r="F14" s="70"/>
      <c r="G14" s="61"/>
      <c r="H14" s="70"/>
      <c r="I14" s="70"/>
      <c r="J14" s="63"/>
      <c r="K14" s="60"/>
    </row>
    <row r="15" spans="2:12" s="3" customFormat="1" ht="18">
      <c r="B15" s="60"/>
      <c r="C15" s="60"/>
      <c r="D15" s="60"/>
      <c r="E15" s="60"/>
      <c r="F15" s="70"/>
      <c r="G15" s="61"/>
      <c r="H15" s="70"/>
      <c r="I15" s="70"/>
      <c r="J15" s="63"/>
      <c r="K15" s="60"/>
    </row>
    <row r="16" spans="2:12" s="3" customFormat="1" ht="18" hidden="1">
      <c r="B16" s="13"/>
      <c r="C16" s="65"/>
      <c r="D16" s="65"/>
      <c r="E16" s="65"/>
      <c r="F16" s="4"/>
      <c r="G16" s="37"/>
      <c r="H16" s="4"/>
      <c r="I16" s="70">
        <f t="shared" ref="I16" si="0">SUM(F16,H16)</f>
        <v>0</v>
      </c>
      <c r="J16" s="67"/>
      <c r="K16" s="4"/>
    </row>
    <row r="17" spans="2:16" s="3" customFormat="1" ht="18">
      <c r="B17" s="59"/>
      <c r="C17" s="5"/>
      <c r="D17" s="5"/>
      <c r="E17" s="5"/>
      <c r="F17" s="5"/>
      <c r="G17" s="38"/>
      <c r="H17" s="5"/>
      <c r="I17" s="90">
        <f>SUM(I13:I16)</f>
        <v>0</v>
      </c>
      <c r="J17" s="14"/>
      <c r="K17" s="68"/>
    </row>
    <row r="18" spans="2:16" s="5" customFormat="1" ht="18">
      <c r="B18" s="28" t="s">
        <v>16</v>
      </c>
      <c r="E18" s="14"/>
      <c r="G18" s="38"/>
      <c r="I18" s="39"/>
      <c r="J18" s="12"/>
      <c r="K18" s="15"/>
    </row>
    <row r="19" spans="2:16" s="5" customFormat="1" ht="28.8">
      <c r="B19" s="76" t="s">
        <v>14</v>
      </c>
      <c r="C19" s="77" t="s">
        <v>2</v>
      </c>
      <c r="D19" s="76" t="s">
        <v>1</v>
      </c>
      <c r="E19" s="76" t="s">
        <v>0</v>
      </c>
      <c r="F19" s="76" t="s">
        <v>11</v>
      </c>
      <c r="G19" s="77" t="s">
        <v>8</v>
      </c>
      <c r="H19" s="76" t="s">
        <v>9</v>
      </c>
      <c r="I19" s="76" t="s">
        <v>10</v>
      </c>
      <c r="J19" s="78"/>
      <c r="K19" s="79" t="s">
        <v>7</v>
      </c>
    </row>
    <row r="20" spans="2:16" s="3" customFormat="1" ht="18">
      <c r="B20" s="60"/>
      <c r="C20" s="60"/>
      <c r="D20" s="60"/>
      <c r="E20" s="60"/>
      <c r="F20" s="70"/>
      <c r="G20" s="61"/>
      <c r="H20" s="70"/>
      <c r="I20" s="70"/>
      <c r="J20" s="62"/>
      <c r="K20" s="60"/>
    </row>
    <row r="21" spans="2:16" s="3" customFormat="1" ht="18">
      <c r="B21" s="60"/>
      <c r="C21" s="60"/>
      <c r="D21" s="60"/>
      <c r="E21" s="60"/>
      <c r="F21" s="70"/>
      <c r="G21" s="61"/>
      <c r="H21" s="70"/>
      <c r="I21" s="70"/>
      <c r="J21" s="63"/>
      <c r="K21" s="60"/>
    </row>
    <row r="22" spans="2:16" s="3" customFormat="1" ht="18">
      <c r="B22" s="60"/>
      <c r="C22" s="60"/>
      <c r="D22" s="60"/>
      <c r="E22" s="60"/>
      <c r="F22" s="70"/>
      <c r="G22" s="61" t="s">
        <v>6</v>
      </c>
      <c r="H22" s="70"/>
      <c r="I22" s="70"/>
      <c r="J22" s="63"/>
      <c r="K22" s="60"/>
    </row>
    <row r="23" spans="2:16" s="3" customFormat="1" ht="18" hidden="1">
      <c r="B23" s="13"/>
      <c r="C23" s="4"/>
      <c r="D23" s="4"/>
      <c r="E23" s="4"/>
      <c r="F23" s="4"/>
      <c r="G23" s="37"/>
      <c r="H23" s="4"/>
      <c r="I23" s="4"/>
      <c r="J23" s="67"/>
      <c r="K23" s="4"/>
    </row>
    <row r="24" spans="2:16" s="3" customFormat="1" ht="18">
      <c r="B24" s="27"/>
      <c r="C24" s="11"/>
      <c r="D24" s="11"/>
      <c r="E24" s="11"/>
      <c r="F24" s="5"/>
      <c r="G24" s="38"/>
      <c r="H24" s="5"/>
      <c r="I24" s="90">
        <f>SUM(I20:I23)</f>
        <v>0</v>
      </c>
      <c r="J24" s="14"/>
      <c r="K24" s="66" t="str">
        <f>IF(I17+I24=0,"Journal Entry in Balance","Journal Entry not in Balance")</f>
        <v>Journal Entry in Balance</v>
      </c>
    </row>
    <row r="25" spans="2:16" s="3" customFormat="1" ht="18">
      <c r="B25" s="29" t="s">
        <v>24</v>
      </c>
      <c r="C25" s="11"/>
      <c r="D25" s="84"/>
      <c r="E25" s="84"/>
      <c r="F25" s="5"/>
      <c r="G25" s="38"/>
      <c r="H25" s="5"/>
      <c r="I25" s="82"/>
      <c r="J25" s="5"/>
      <c r="K25" s="83"/>
    </row>
    <row r="26" spans="2:16" s="3" customFormat="1" ht="18">
      <c r="B26" s="46"/>
      <c r="C26" s="11"/>
      <c r="D26" s="85" t="s">
        <v>26</v>
      </c>
      <c r="E26" s="86"/>
      <c r="F26" s="5"/>
      <c r="G26" s="38"/>
      <c r="H26" s="5"/>
      <c r="I26" s="82"/>
      <c r="J26" s="5"/>
      <c r="K26" s="83"/>
    </row>
    <row r="27" spans="2:16" s="3" customFormat="1" ht="18">
      <c r="B27" s="29" t="s">
        <v>23</v>
      </c>
      <c r="F27" s="5"/>
      <c r="G27" s="38"/>
      <c r="H27" s="5"/>
      <c r="I27" s="5"/>
      <c r="J27" s="5"/>
      <c r="K27" s="15"/>
    </row>
    <row r="28" spans="2:16" s="3" customFormat="1" ht="18">
      <c r="B28" s="75"/>
      <c r="C28" s="73"/>
      <c r="D28" s="74"/>
      <c r="E28" s="74"/>
      <c r="F28" s="74"/>
      <c r="G28" s="74"/>
      <c r="H28" s="74"/>
      <c r="I28" s="87"/>
      <c r="J28" s="88"/>
      <c r="K28" s="80"/>
    </row>
    <row r="29" spans="2:16" ht="18">
      <c r="B29" s="49" t="s">
        <v>19</v>
      </c>
      <c r="C29" s="91"/>
      <c r="D29" s="17"/>
      <c r="E29" s="5"/>
      <c r="K29" s="26"/>
      <c r="P29" s="7"/>
    </row>
    <row r="30" spans="2:16" ht="18">
      <c r="B30" s="46" t="s">
        <v>25</v>
      </c>
      <c r="C30" s="7"/>
      <c r="D30" s="7"/>
      <c r="E30" s="7"/>
      <c r="F30" s="7"/>
      <c r="G30" s="38"/>
      <c r="H30" s="5"/>
      <c r="I30" s="5"/>
      <c r="J30" s="5"/>
      <c r="K30" s="15"/>
    </row>
    <row r="31" spans="2:16" s="6" customFormat="1" ht="14.4" customHeight="1">
      <c r="B31" s="23"/>
      <c r="K31" s="26"/>
      <c r="P31" s="7"/>
    </row>
    <row r="32" spans="2:16">
      <c r="B32" s="29" t="s">
        <v>12</v>
      </c>
      <c r="C32" s="7"/>
      <c r="D32" s="7"/>
      <c r="E32" s="7"/>
      <c r="F32" s="7"/>
      <c r="G32" s="36"/>
      <c r="H32" s="7"/>
      <c r="I32" s="7"/>
      <c r="J32" s="7"/>
      <c r="K32" s="26"/>
    </row>
    <row r="33" spans="2:11">
      <c r="B33" s="23"/>
      <c r="C33" s="7"/>
      <c r="D33" s="18" t="s">
        <v>4</v>
      </c>
      <c r="E33" s="16"/>
      <c r="F33" s="18"/>
      <c r="G33" s="40"/>
      <c r="H33" s="16"/>
      <c r="I33" s="40" t="s">
        <v>5</v>
      </c>
      <c r="J33" s="16"/>
      <c r="K33" s="30"/>
    </row>
    <row r="34" spans="2:11" s="6" customFormat="1">
      <c r="B34" s="23"/>
      <c r="C34" s="7"/>
      <c r="D34" s="7"/>
      <c r="E34" s="7"/>
      <c r="F34" s="7"/>
      <c r="G34" s="36"/>
      <c r="H34" s="7"/>
      <c r="I34" s="7"/>
      <c r="J34" s="7"/>
      <c r="K34" s="26"/>
    </row>
    <row r="35" spans="2:11" s="6" customFormat="1">
      <c r="B35" s="29" t="s">
        <v>22</v>
      </c>
      <c r="C35" s="7"/>
      <c r="D35" s="7"/>
      <c r="E35" s="7"/>
      <c r="F35" s="7"/>
      <c r="G35" s="36"/>
      <c r="H35" s="7"/>
      <c r="I35" s="7"/>
      <c r="J35" s="7"/>
      <c r="K35" s="26"/>
    </row>
    <row r="36" spans="2:11" s="6" customFormat="1">
      <c r="B36" s="23"/>
      <c r="C36" s="7"/>
      <c r="D36" s="18" t="s">
        <v>4</v>
      </c>
      <c r="E36" s="16"/>
      <c r="F36" s="18" t="s">
        <v>3</v>
      </c>
      <c r="G36" s="40"/>
      <c r="H36" s="16"/>
      <c r="I36" s="40" t="s">
        <v>5</v>
      </c>
      <c r="J36" s="19"/>
      <c r="K36" s="30"/>
    </row>
    <row r="37" spans="2:11" s="6" customFormat="1">
      <c r="B37" s="23"/>
      <c r="C37" s="7"/>
      <c r="D37" s="42"/>
      <c r="E37" s="7"/>
      <c r="F37" s="42"/>
      <c r="G37" s="92"/>
      <c r="H37" s="7"/>
      <c r="I37" s="92"/>
      <c r="J37" s="93"/>
      <c r="K37" s="26"/>
    </row>
    <row r="38" spans="2:11" s="6" customFormat="1">
      <c r="B38" s="29" t="s">
        <v>28</v>
      </c>
      <c r="C38" s="7"/>
      <c r="D38" s="7"/>
      <c r="E38" s="7"/>
      <c r="F38" s="7"/>
      <c r="G38" s="36"/>
      <c r="H38" s="7"/>
      <c r="I38" s="7"/>
      <c r="J38" s="7"/>
      <c r="K38" s="26"/>
    </row>
    <row r="39" spans="2:11" s="6" customFormat="1">
      <c r="B39" s="23"/>
      <c r="C39" s="7"/>
      <c r="D39" s="18"/>
      <c r="E39" s="16"/>
      <c r="F39" s="18" t="s">
        <v>3</v>
      </c>
      <c r="G39" s="40"/>
      <c r="H39" s="16"/>
      <c r="I39" s="40" t="s">
        <v>5</v>
      </c>
      <c r="J39" s="19"/>
      <c r="K39" s="30"/>
    </row>
    <row r="40" spans="2:11" s="6" customFormat="1">
      <c r="B40" s="23"/>
      <c r="C40" s="7"/>
      <c r="D40" s="42"/>
      <c r="E40" s="7"/>
      <c r="F40" s="42"/>
      <c r="G40" s="92"/>
      <c r="H40" s="7"/>
      <c r="I40" s="92"/>
      <c r="J40" s="93"/>
      <c r="K40" s="26"/>
    </row>
    <row r="41" spans="2:11">
      <c r="B41" s="94" t="s">
        <v>31</v>
      </c>
      <c r="C41" s="8"/>
      <c r="D41" s="8"/>
      <c r="E41" s="8"/>
      <c r="F41" s="8"/>
      <c r="G41" s="41"/>
      <c r="H41" s="8"/>
      <c r="I41" s="8"/>
      <c r="J41" s="8"/>
      <c r="K41" s="31"/>
    </row>
    <row r="42" spans="2:11">
      <c r="B42" s="7"/>
      <c r="K42" s="43" t="s">
        <v>29</v>
      </c>
    </row>
    <row r="43" spans="2:11" ht="18" customHeight="1"/>
  </sheetData>
  <pageMargins left="0.31496062992125984" right="0" top="0.35433070866141736" bottom="0.35433070866141736" header="0.31496062992125984" footer="0.31496062992125984"/>
  <pageSetup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175260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228600</xdr:colOff>
                    <xdr:row>28</xdr:row>
                    <xdr:rowOff>0</xdr:rowOff>
                  </from>
                  <to>
                    <xdr:col>4</xdr:col>
                    <xdr:colOff>289560</xdr:colOff>
                    <xdr:row>29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Fiscal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ehewko</dc:creator>
  <cp:lastModifiedBy>Crystal Komanchuk</cp:lastModifiedBy>
  <cp:lastPrinted>2015-11-17T17:09:16Z</cp:lastPrinted>
  <dcterms:created xsi:type="dcterms:W3CDTF">2015-05-13T19:34:00Z</dcterms:created>
  <dcterms:modified xsi:type="dcterms:W3CDTF">2021-12-15T17:52:23Z</dcterms:modified>
</cp:coreProperties>
</file>